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04.2019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<sst xmlns="http://schemas.openxmlformats.org/spreadsheetml/2006/main" count="35" uniqueCount="34">
  <si>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</si>
  <si>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</si>
  <si>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</si>
  <si>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</si>
  <si>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</si>
  <si>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</si>
  <si>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</si>
  <si>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</si>
  <si>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</si>
  <si>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</si>
  <si>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</si>
  <si>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</si>
  <si>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</si>
  <si>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</si>
  <si>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</si>
  <si>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</si>
  <si>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</si>
  <si>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</si>
  <si>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</si>
  <si>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</si>
  <si>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</si>
  <si>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</si>
  <si>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</si>
  <si>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</si>
  <si>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</si>
  <si>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</si>
  <si>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</si>
  <si>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С.А.Шиндин</t>
  </si>
  <si>
    <t>Численность муниципальных служащих за 3 кв. 2017 года</t>
  </si>
  <si>
    <t>Численность работников муниципальных учреждений  за 3 кв. 2017 года</t>
  </si>
  <si>
    <t>2017 год.</t>
  </si>
  <si>
    <t>Исполнено за 1-й кв.</t>
  </si>
  <si>
    <t>за 1 квартал 2019 года</t>
  </si>
  <si>
    <t>Утвержденный план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</si>
</sst>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7" sqref="B7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32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33</v>
      </c>
      <c r="C5" s="2" t="s">
        <v>31</v>
      </c>
      <c r="D5" s="23" t="s">
        <v>4</v>
      </c>
    </row>
    <row r="6" spans="1:4" ht="16.5" thickBot="1" x14ac:dyDescent="0.3">
      <c r="A6" s="24"/>
      <c r="B6" s="24"/>
      <c r="C6" s="3" t="s">
        <v>30</v>
      </c>
      <c r="D6" s="24"/>
    </row>
    <row r="7" spans="1:4" ht="16.5" thickBot="1" x14ac:dyDescent="0.3">
      <c r="A7" s="4" t="s">
        <v>5</v>
      </c>
      <c r="B7" s="5">
        <v>12826.5</v>
      </c>
      <c r="C7" s="5">
        <v>3279.1</v>
      </c>
      <c r="D7" s="6">
        <f>C7*100/B7</f>
        <v>25.565041125794256</v>
      </c>
    </row>
    <row r="8" spans="1:4" ht="16.5" thickBot="1" x14ac:dyDescent="0.3">
      <c r="A8" s="11" t="s">
        <v>6</v>
      </c>
      <c r="B8" s="3">
        <v>11997.3</v>
      </c>
      <c r="C8" s="3">
        <v>3020.9</v>
      </c>
      <c r="D8" s="6">
        <f t="shared" ref="D8:D28" si="0">C8*100/B8</f>
        <v>25.179832128895669</v>
      </c>
    </row>
    <row r="9" spans="1:4" ht="16.5" thickBot="1" x14ac:dyDescent="0.3">
      <c r="A9" s="7" t="s">
        <v>7</v>
      </c>
      <c r="B9" s="3">
        <v>829.2</v>
      </c>
      <c r="C9" s="3">
        <v>258.2</v>
      </c>
      <c r="D9" s="6">
        <f t="shared" si="0"/>
        <v>31.138446695610224</v>
      </c>
    </row>
    <row r="10" spans="1:4" s="12" customFormat="1" ht="16.5" thickBot="1" x14ac:dyDescent="0.3">
      <c r="A10" s="13" t="s">
        <v>8</v>
      </c>
      <c r="B10" s="5">
        <v>12826.5</v>
      </c>
      <c r="C10" s="5">
        <v>2585.6</v>
      </c>
      <c r="D10" s="6">
        <f t="shared" si="0"/>
        <v>20.158266089736092</v>
      </c>
    </row>
    <row r="11" spans="1:4" s="12" customFormat="1" ht="16.5" thickBot="1" x14ac:dyDescent="0.3">
      <c r="A11" s="13" t="s">
        <v>9</v>
      </c>
      <c r="B11" s="5">
        <v>3490.6</v>
      </c>
      <c r="C11" s="5">
        <v>755</v>
      </c>
      <c r="D11" s="6">
        <f t="shared" si="0"/>
        <v>21.629519280352948</v>
      </c>
    </row>
    <row r="12" spans="1:4" s="12" customFormat="1" ht="32.25" thickBot="1" x14ac:dyDescent="0.3">
      <c r="A12" s="11" t="s">
        <v>10</v>
      </c>
      <c r="B12" s="3">
        <v>2220</v>
      </c>
      <c r="C12" s="3">
        <v>551.5</v>
      </c>
      <c r="D12" s="6">
        <f t="shared" si="0"/>
        <v>24.842342342342342</v>
      </c>
    </row>
    <row r="13" spans="1:4" s="12" customFormat="1" ht="32.25" thickBot="1" x14ac:dyDescent="0.3">
      <c r="A13" s="11" t="s">
        <v>11</v>
      </c>
      <c r="B13" s="3">
        <v>1434</v>
      </c>
      <c r="C13" s="3">
        <v>351.2</v>
      </c>
      <c r="D13" s="6">
        <f t="shared" si="0"/>
        <v>24.490934449093444</v>
      </c>
    </row>
    <row r="14" spans="1:4" s="12" customFormat="1" ht="16.5" thickBot="1" x14ac:dyDescent="0.3">
      <c r="A14" s="13" t="s">
        <v>12</v>
      </c>
      <c r="B14" s="5">
        <v>196.9</v>
      </c>
      <c r="C14" s="5">
        <v>36.5</v>
      </c>
      <c r="D14" s="6">
        <f t="shared" si="0"/>
        <v>18.537328593194516</v>
      </c>
    </row>
    <row r="15" spans="1:4" s="12" customFormat="1" ht="32.25" thickBot="1" x14ac:dyDescent="0.3">
      <c r="A15" s="11" t="s">
        <v>13</v>
      </c>
      <c r="B15" s="3">
        <v>176.3</v>
      </c>
      <c r="C15" s="3">
        <v>36.5</v>
      </c>
      <c r="D15" s="6">
        <f t="shared" si="0"/>
        <v>20.703346568349403</v>
      </c>
    </row>
    <row r="16" spans="1:4" s="12" customFormat="1" ht="32.25" thickBot="1" x14ac:dyDescent="0.3">
      <c r="A16" s="13" t="s">
        <v>14</v>
      </c>
      <c r="B16" s="5">
        <v>370</v>
      </c>
      <c r="C16" s="5">
        <v>18.100000000000001</v>
      </c>
      <c r="D16" s="6">
        <f t="shared" si="0"/>
        <v>4.8918918918918921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205.1</v>
      </c>
      <c r="C18" s="5">
        <v>30</v>
      </c>
      <c r="D18" s="6">
        <f t="shared" si="0"/>
        <v>14.62701121404193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5937.8</v>
      </c>
      <c r="C20" s="17">
        <v>983.5</v>
      </c>
      <c r="D20" s="19">
        <f t="shared" si="0"/>
        <v>16.563373640068711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4787.8</v>
      </c>
      <c r="C22" s="3">
        <v>893</v>
      </c>
      <c r="D22" s="6">
        <f t="shared" si="0"/>
        <v>18.651572747399641</v>
      </c>
    </row>
    <row r="23" spans="1:4" s="12" customFormat="1" ht="32.25" thickBot="1" x14ac:dyDescent="0.3">
      <c r="A23" s="11" t="s">
        <v>19</v>
      </c>
      <c r="B23" s="3">
        <v>1150</v>
      </c>
      <c r="C23" s="3">
        <v>90.5</v>
      </c>
      <c r="D23" s="6">
        <f t="shared" si="0"/>
        <v>7.8695652173913047</v>
      </c>
    </row>
    <row r="24" spans="1:4" s="12" customFormat="1" ht="32.25" thickBot="1" x14ac:dyDescent="0.3">
      <c r="A24" s="13" t="s">
        <v>20</v>
      </c>
      <c r="B24" s="5">
        <v>2182.8000000000002</v>
      </c>
      <c r="C24" s="5">
        <v>688.5</v>
      </c>
      <c r="D24" s="6">
        <f t="shared" si="0"/>
        <v>31.542056074766354</v>
      </c>
    </row>
    <row r="25" spans="1:4" s="12" customFormat="1" ht="32.25" thickBot="1" x14ac:dyDescent="0.3">
      <c r="A25" s="11" t="s">
        <v>13</v>
      </c>
      <c r="B25" s="3">
        <v>955</v>
      </c>
      <c r="C25" s="3">
        <v>201.4</v>
      </c>
      <c r="D25" s="6">
        <f t="shared" si="0"/>
        <v>21.089005235602095</v>
      </c>
    </row>
    <row r="26" spans="1:4" s="12" customFormat="1" ht="16.5" thickBot="1" x14ac:dyDescent="0.3">
      <c r="A26" s="13" t="s">
        <v>21</v>
      </c>
      <c r="B26" s="5">
        <v>66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1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300</v>
      </c>
      <c r="C28" s="5">
        <v>60.7</v>
      </c>
      <c r="D28" s="6">
        <f t="shared" si="0"/>
        <v>20.233333333333334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693.5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29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01.04.2019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2019-04-18T05:48:24Z</dcterms:modified>
</cp:coreProperties>
</file>